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Sheet1!$A$2:$C$18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<sst xmlns="http://schemas.openxmlformats.org/spreadsheetml/2006/main" count="33" uniqueCount="33">
  <si>
    <t>კოდი</t>
  </si>
  <si>
    <t>დასახელება</t>
  </si>
  <si>
    <t>27 02 03 01 02</t>
  </si>
  <si>
    <t>კრიზისულ მდგომარეობაში მყოფი ბავშვიანი ოჯახების დახმარება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</si>
  <si>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27 02 03 02 02</t>
  </si>
  <si>
    <t>ბავშვთა ადრეული განვითარების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</si>
  <si>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27 02 03 03 02</t>
  </si>
  <si>
    <t>ბავშვთა რეაბილიტაცია/აბილიტაცია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</si>
  <si>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27 02 03 04 02</t>
  </si>
  <si>
    <t>ომის მონაწილეთა რეაბილიტაციის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</si>
  <si>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27 02 03 05 02</t>
  </si>
  <si>
    <t>დღის ცენტრებში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</si>
  <si>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27 02 03 06 02</t>
  </si>
  <si>
    <t>დამხმარე საშუალებებით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</si>
  <si>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27 02 03 07 02</t>
  </si>
  <si>
    <t>ყრუთა კომუნიკაციის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</si>
  <si>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27 02 03 08 02</t>
  </si>
  <si>
    <t>დედათა და ბავშვთა თავშესაფრით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</si>
  <si>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27 02 03 09 02</t>
  </si>
  <si>
    <t>მინდობით აღზრდა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</si>
  <si>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27 02 03 10 02</t>
  </si>
  <si>
    <t>მცირე საოჯახო ტიპის სახლებში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</si>
  <si>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27 02 03 11 02</t>
  </si>
  <si>
    <t>მიუსაფარ ბავშვთა თავშესაფრით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</si>
  <si>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27 02 03 12 02</t>
  </si>
  <si>
    <t>სათემო ორგანიზაციებში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</si>
  <si>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27 02 03 13 02</t>
  </si>
  <si>
    <t>განვითარების მძიმე და ღრმა შეფერხების მქონე ბავშვთა ბინაზე მოვლით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</si>
  <si>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27 02 03 14 02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</si>
  <si>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</si>
  <si>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27 02 03 15</t>
  </si>
  <si>
    <t>მზრუნველობამოკლებული ბავშვების რეინტეგრაცია</t>
  </si>
  <si>
    <t>პროფიციტი/დეფიციტი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</si>
</sst>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3"/>
      <name val="Calibri"/>
      <family val="2"/>
      <charset val="204"/>
      <scheme val="minor"/>
    </font>
    <font>
      <sz val="11"/>
      <color theme="3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tabSelected="1" topLeftCell="A10" workbookViewId="0">
      <selection activeCell="C18" sqref="C18"/>
    </sheetView>
  </sheetViews>
  <sheetFormatPr defaultColWidth="9.140625" defaultRowHeight="15" x14ac:dyDescent="0.25"/>
  <cols>
    <col min="1" max="1" width="17.140625" customWidth="1"/>
    <col min="2" max="2" width="60.42578125" customWidth="1"/>
    <col min="3" max="3" width="29.140625" bestFit="1" customWidth="1"/>
  </cols>
  <sheetData>
    <row r="2" spans="1:3" s="2" customFormat="1" x14ac:dyDescent="0.25">
      <c r="A2" s="1" t="s">
        <v>0</v>
      </c>
      <c r="B2" s="1" t="s">
        <v>1</v>
      </c>
      <c r="C2" s="1" t="s">
        <v>32</v>
      </c>
    </row>
    <row r="3" spans="1:3" s="5" customFormat="1" ht="69" x14ac:dyDescent="0.25">
      <c r="A3" s="3" t="s">
        <v>2</v>
      </c>
      <c r="B3" s="3" t="s">
        <v>3</v>
      </c>
      <c r="C3" s="4">
        <v>100000</v>
      </c>
    </row>
    <row r="4" spans="1:3" s="5" customFormat="1" ht="69" x14ac:dyDescent="0.25">
      <c r="A4" s="3" t="s">
        <v>4</v>
      </c>
      <c r="B4" s="3" t="s">
        <v>5</v>
      </c>
      <c r="C4" s="4">
        <v>1000000</v>
      </c>
    </row>
    <row r="5" spans="1:3" s="5" customFormat="1" ht="69" x14ac:dyDescent="0.25">
      <c r="A5" s="3" t="s">
        <v>6</v>
      </c>
      <c r="B5" s="3" t="s">
        <v>7</v>
      </c>
      <c r="C5" s="4">
        <v>300000</v>
      </c>
    </row>
    <row r="6" spans="1:3" s="5" customFormat="1" ht="69" hidden="1" x14ac:dyDescent="0.25">
      <c r="A6" s="3" t="s">
        <v>8</v>
      </c>
      <c r="B6" s="3" t="s">
        <v>9</v>
      </c>
      <c r="C6" s="4">
        <v>0</v>
      </c>
    </row>
    <row r="7" spans="1:3" s="5" customFormat="1" ht="69" x14ac:dyDescent="0.25">
      <c r="A7" s="3" t="s">
        <v>10</v>
      </c>
      <c r="B7" s="3" t="s">
        <v>11</v>
      </c>
      <c r="C7" s="4">
        <v>855000</v>
      </c>
    </row>
    <row r="8" spans="1:3" s="5" customFormat="1" ht="69" x14ac:dyDescent="0.25">
      <c r="A8" s="3" t="s">
        <v>12</v>
      </c>
      <c r="B8" s="3" t="s">
        <v>13</v>
      </c>
      <c r="C8" s="4">
        <v>2400000</v>
      </c>
    </row>
    <row r="9" spans="1:3" s="5" customFormat="1" ht="69" hidden="1" x14ac:dyDescent="0.25">
      <c r="A9" s="3" t="s">
        <v>14</v>
      </c>
      <c r="B9" s="3" t="s">
        <v>15</v>
      </c>
      <c r="C9" s="4">
        <v>0</v>
      </c>
    </row>
    <row r="10" spans="1:3" s="5" customFormat="1" ht="69" x14ac:dyDescent="0.25">
      <c r="A10" s="3" t="s">
        <v>16</v>
      </c>
      <c r="B10" s="3" t="s">
        <v>17</v>
      </c>
      <c r="C10" s="4">
        <v>85000</v>
      </c>
    </row>
    <row r="11" spans="1:3" s="5" customFormat="1" ht="51.75" x14ac:dyDescent="0.25">
      <c r="A11" s="3" t="s">
        <v>18</v>
      </c>
      <c r="B11" s="3" t="s">
        <v>19</v>
      </c>
      <c r="C11" s="10">
        <v>-610000</v>
      </c>
    </row>
    <row r="12" spans="1:3" s="5" customFormat="1" ht="69" x14ac:dyDescent="0.25">
      <c r="A12" s="3" t="s">
        <v>20</v>
      </c>
      <c r="B12" s="3" t="s">
        <v>21</v>
      </c>
      <c r="C12" s="4">
        <v>160000</v>
      </c>
    </row>
    <row r="13" spans="1:3" s="5" customFormat="1" ht="69" x14ac:dyDescent="0.25">
      <c r="A13" s="3" t="s">
        <v>22</v>
      </c>
      <c r="B13" s="3" t="s">
        <v>23</v>
      </c>
      <c r="C13" s="4">
        <v>100000</v>
      </c>
    </row>
    <row r="14" spans="1:3" s="5" customFormat="1" ht="69" x14ac:dyDescent="0.25">
      <c r="A14" s="3" t="s">
        <v>24</v>
      </c>
      <c r="B14" s="3" t="s">
        <v>25</v>
      </c>
      <c r="C14" s="4">
        <v>350000</v>
      </c>
    </row>
    <row r="15" spans="1:3" s="5" customFormat="1" ht="86.25" x14ac:dyDescent="0.25">
      <c r="A15" s="3" t="s">
        <v>26</v>
      </c>
      <c r="B15" s="3" t="s">
        <v>27</v>
      </c>
      <c r="C15" s="4">
        <v>100000</v>
      </c>
    </row>
    <row r="16" spans="1:3" s="5" customFormat="1" ht="103.5" x14ac:dyDescent="0.25">
      <c r="A16" s="3" t="s">
        <v>28</v>
      </c>
      <c r="B16" s="3" t="s">
        <v>29</v>
      </c>
      <c r="C16" s="10">
        <v>-2100</v>
      </c>
    </row>
    <row r="17" spans="1:3" ht="34.5" x14ac:dyDescent="0.25">
      <c r="A17" s="7" t="s">
        <v>30</v>
      </c>
      <c r="B17" s="7" t="s">
        <v>31</v>
      </c>
      <c r="C17" s="10">
        <v>-102000</v>
      </c>
    </row>
    <row r="18" spans="1:3" ht="21" x14ac:dyDescent="0.25">
      <c r="A18" s="8"/>
      <c r="B18" s="8"/>
      <c r="C18" s="9">
        <f>SUM(C3:C17)</f>
        <v>4735900</v>
      </c>
    </row>
    <row r="20" spans="1:3" x14ac:dyDescent="0.25">
      <c r="B20" s="6"/>
    </row>
    <row r="21" spans="1:3" x14ac:dyDescent="0.25">
      <c r="B21" s="6"/>
    </row>
    <row r="22" spans="1:3" x14ac:dyDescent="0.25">
      <c r="B22" s="6"/>
    </row>
    <row r="23" spans="1:3" x14ac:dyDescent="0.25">
      <c r="B23" s="6"/>
    </row>
    <row r="24" spans="1:3" x14ac:dyDescent="0.25">
      <c r="B24" s="6"/>
    </row>
    <row r="25" spans="1:3" x14ac:dyDescent="0.25">
      <c r="B25" s="6"/>
    </row>
    <row r="26" spans="1:3" x14ac:dyDescent="0.25">
      <c r="B26" s="6"/>
    </row>
  </sheetData>
  <autoFilter ref="A2:C18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2020-09-10T09:03:07Z</dcterms:modified>
</cp:coreProperties>
</file>